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 Kız" sheetId="1" r:id="rId1"/>
    <sheet name="Genç Erkek " sheetId="2" r:id="rId2"/>
    <sheet name="Genç Kız Ferdi" sheetId="3" r:id="rId3"/>
    <sheet name="Genç Erkek  Ferdi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1">'Genç Erkek '!$A$1:$F$16</definedName>
    <definedName name="_xlnm.Print_Area" localSheetId="3">'Genç Erkek  Ferdi'!$A$1:$F$16</definedName>
    <definedName name="_xlnm.Print_Area" localSheetId="0">'Genç Kız'!$A$1:$F$16</definedName>
    <definedName name="_xlnm.Print_Area" localSheetId="2">'Genç Kız Ferdi'!$A$1:$F$16</definedName>
    <definedName name="_xlnm.Print_Area" localSheetId="4">'VARIS LİSTESİ'!$A$1:$H$36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Kodu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  <definedName name="ToplamPuanları" localSheetId="3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<sst xmlns="http://schemas.openxmlformats.org/spreadsheetml/2006/main" count="146" uniqueCount="41">
  <si>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</si>
  <si>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</si>
  <si>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</si>
  <si>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</si>
  <si>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</si>
  <si>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</si>
  <si>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</si>
  <si>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</si>
  <si>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</si>
  <si>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</si>
  <si>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</si>
  <si>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</si>
  <si>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</si>
  <si>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</si>
  <si>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</si>
  <si>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</si>
  <si>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</si>
  <si>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</si>
  <si>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</si>
  <si>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</si>
  <si>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</si>
  <si>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</si>
  <si>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</si>
  <si>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</si>
  <si>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</si>
  <si>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</si>
  <si>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</si>
  <si>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</si>
  <si>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3000 METRE</t>
  </si>
  <si>
    <t>GENÇ KIZ</t>
  </si>
  <si>
    <t>GENÇ ERKEK</t>
  </si>
  <si>
    <t>Saat:</t>
  </si>
  <si>
    <t>Yer:</t>
  </si>
  <si>
    <t>27 ARALIK ATATÜRK KOŞULARI</t>
  </si>
  <si>
    <t>ATATÜRK STADYUMU</t>
  </si>
  <si>
    <t>GENÇ KIZ FERDİ</t>
  </si>
  <si>
    <t>GENÇ ERKEK FERDİ</t>
  </si>
  <si>
    <t>F</t>
  </si>
  <si>
    <r>
      <t xml:space="preserve"> ile </t>
    </r>
    <r>
      <rPr>
        <i/>
        <sz val="11"/>
        <color indexed="10"/>
        <rFont val="Cambria"/>
        <family val="1"/>
      </rPr>
      <t>kibrisokulsporlari@gmail.com</t>
    </r>
    <r>
      <rPr>
        <i/>
        <sz val="11"/>
        <color indexed="10"/>
        <rFont val="Cambria"/>
        <family val="1"/>
      </rPr>
      <t xml:space="preserve"> ve hbasaranel@gmail.com</t>
    </r>
    <r>
      <rPr>
        <i/>
        <sz val="11"/>
        <rFont val="Cambria"/>
        <family val="1"/>
      </rPr>
      <t xml:space="preserve"> adresine bildirilmelidir.</t>
    </r>
  </si>
  <si>
    <t>2000 METRE</t>
  </si>
  <si>
    <t>1.) Takım listeleri en geç 24 Aralık 2021 tarihine kadar  e-mail yolu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</si>
</sst>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33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89"/>
      <c r="D4" s="89"/>
      <c r="E4" s="39" t="s">
        <v>31</v>
      </c>
      <c r="F4" s="54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39</v>
      </c>
      <c r="D5" s="55"/>
      <c r="E5" s="56" t="s">
        <v>32</v>
      </c>
      <c r="F5" s="55" t="s">
        <v>34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47" t="s">
        <v>29</v>
      </c>
      <c r="D6" s="48"/>
      <c r="E6" s="39" t="s">
        <v>17</v>
      </c>
      <c r="F6" s="40">
        <v>44557</v>
      </c>
    </row>
    <row r="7" spans="1:6" s="41" customFormat="1" ht="38.25" customHeight="1">
      <c r="A7" s="53" t="s">
        <v>0</v>
      </c>
      <c r="B7" s="53" t="s">
        <v>1</v>
      </c>
      <c r="C7" s="53" t="s">
        <v>6</v>
      </c>
      <c r="D7" s="53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7"/>
      <c r="C8" s="49"/>
      <c r="D8" s="90">
        <f aca="true" t="shared" si="0" ref="D8:D13">$C$4</f>
        <v>0</v>
      </c>
      <c r="E8" s="44" t="s">
        <v>15</v>
      </c>
      <c r="F8" s="50"/>
    </row>
    <row r="9" spans="1:6" s="45" customFormat="1" ht="20.25" customHeight="1">
      <c r="A9" s="44">
        <v>2</v>
      </c>
      <c r="B9" s="57"/>
      <c r="C9" s="49"/>
      <c r="D9" s="90">
        <f t="shared" si="0"/>
        <v>0</v>
      </c>
      <c r="E9" s="44" t="s">
        <v>15</v>
      </c>
      <c r="F9" s="50"/>
    </row>
    <row r="10" spans="1:6" s="45" customFormat="1" ht="20.25" customHeight="1">
      <c r="A10" s="44">
        <v>3</v>
      </c>
      <c r="B10" s="57"/>
      <c r="C10" s="49"/>
      <c r="D10" s="90">
        <f t="shared" si="0"/>
        <v>0</v>
      </c>
      <c r="E10" s="44" t="s">
        <v>15</v>
      </c>
      <c r="F10" s="50"/>
    </row>
    <row r="11" spans="1:6" s="45" customFormat="1" ht="20.25" customHeight="1">
      <c r="A11" s="44">
        <v>4</v>
      </c>
      <c r="B11" s="57"/>
      <c r="C11" s="49"/>
      <c r="D11" s="90">
        <f t="shared" si="0"/>
        <v>0</v>
      </c>
      <c r="E11" s="44" t="s">
        <v>15</v>
      </c>
      <c r="F11" s="50"/>
    </row>
    <row r="12" spans="1:6" s="45" customFormat="1" ht="20.25" customHeight="1">
      <c r="A12" s="44">
        <v>5</v>
      </c>
      <c r="B12" s="57"/>
      <c r="C12" s="49"/>
      <c r="D12" s="90">
        <f t="shared" si="0"/>
        <v>0</v>
      </c>
      <c r="E12" s="44" t="s">
        <v>15</v>
      </c>
      <c r="F12" s="50"/>
    </row>
    <row r="13" spans="1:6" s="45" customFormat="1" ht="20.25" customHeight="1">
      <c r="A13" s="44">
        <v>6</v>
      </c>
      <c r="B13" s="57"/>
      <c r="C13" s="49"/>
      <c r="D13" s="90">
        <f t="shared" si="0"/>
        <v>0</v>
      </c>
      <c r="E13" s="44" t="s">
        <v>15</v>
      </c>
      <c r="F13" s="50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51"/>
      <c r="F16" s="52"/>
    </row>
    <row r="17" ht="24.75" customHeight="1"/>
    <row r="18" spans="1:6" ht="14.25">
      <c r="A18" s="58" t="s">
        <v>23</v>
      </c>
      <c r="B18" s="60" t="s">
        <v>40</v>
      </c>
      <c r="C18" s="60"/>
      <c r="D18" s="60"/>
      <c r="E18" s="60"/>
      <c r="F18" s="60"/>
    </row>
    <row r="19" spans="1:6" ht="14.25">
      <c r="A19" s="58"/>
      <c r="B19" s="60" t="s">
        <v>38</v>
      </c>
      <c r="C19" s="60"/>
      <c r="D19" s="60"/>
      <c r="E19" s="60"/>
      <c r="F19" s="60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D8" sqref="D8:D13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33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89"/>
      <c r="D4" s="89"/>
      <c r="E4" s="39" t="s">
        <v>31</v>
      </c>
      <c r="F4" s="54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28</v>
      </c>
      <c r="D5" s="55"/>
      <c r="E5" s="56" t="s">
        <v>32</v>
      </c>
      <c r="F5" s="55" t="s">
        <v>34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66" t="s">
        <v>30</v>
      </c>
      <c r="D6" s="66"/>
      <c r="E6" s="39" t="s">
        <v>17</v>
      </c>
      <c r="F6" s="40">
        <v>44557</v>
      </c>
    </row>
    <row r="7" spans="1:6" s="41" customFormat="1" ht="38.25" customHeight="1">
      <c r="A7" s="53" t="s">
        <v>0</v>
      </c>
      <c r="B7" s="53" t="s">
        <v>1</v>
      </c>
      <c r="C7" s="53" t="s">
        <v>6</v>
      </c>
      <c r="D7" s="53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7"/>
      <c r="C8" s="49"/>
      <c r="D8" s="90">
        <f aca="true" t="shared" si="0" ref="D8:D13">$C$4</f>
        <v>0</v>
      </c>
      <c r="E8" s="44" t="s">
        <v>15</v>
      </c>
      <c r="F8" s="50"/>
    </row>
    <row r="9" spans="1:6" s="45" customFormat="1" ht="20.25" customHeight="1">
      <c r="A9" s="44">
        <v>2</v>
      </c>
      <c r="B9" s="57"/>
      <c r="C9" s="49"/>
      <c r="D9" s="90">
        <f t="shared" si="0"/>
        <v>0</v>
      </c>
      <c r="E9" s="44" t="s">
        <v>15</v>
      </c>
      <c r="F9" s="50"/>
    </row>
    <row r="10" spans="1:6" s="45" customFormat="1" ht="20.25" customHeight="1">
      <c r="A10" s="44">
        <v>3</v>
      </c>
      <c r="B10" s="57"/>
      <c r="C10" s="49"/>
      <c r="D10" s="90">
        <f t="shared" si="0"/>
        <v>0</v>
      </c>
      <c r="E10" s="44" t="s">
        <v>15</v>
      </c>
      <c r="F10" s="50"/>
    </row>
    <row r="11" spans="1:6" s="45" customFormat="1" ht="20.25" customHeight="1">
      <c r="A11" s="44">
        <v>4</v>
      </c>
      <c r="B11" s="57"/>
      <c r="C11" s="49"/>
      <c r="D11" s="90">
        <f t="shared" si="0"/>
        <v>0</v>
      </c>
      <c r="E11" s="44" t="s">
        <v>15</v>
      </c>
      <c r="F11" s="50"/>
    </row>
    <row r="12" spans="1:6" s="45" customFormat="1" ht="20.25" customHeight="1">
      <c r="A12" s="44">
        <v>5</v>
      </c>
      <c r="B12" s="57"/>
      <c r="C12" s="49"/>
      <c r="D12" s="90">
        <f t="shared" si="0"/>
        <v>0</v>
      </c>
      <c r="E12" s="44" t="s">
        <v>15</v>
      </c>
      <c r="F12" s="50"/>
    </row>
    <row r="13" spans="1:6" s="45" customFormat="1" ht="20.25" customHeight="1">
      <c r="A13" s="44">
        <v>6</v>
      </c>
      <c r="B13" s="57"/>
      <c r="C13" s="49"/>
      <c r="D13" s="90">
        <f t="shared" si="0"/>
        <v>0</v>
      </c>
      <c r="E13" s="44" t="s">
        <v>15</v>
      </c>
      <c r="F13" s="50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51"/>
      <c r="F16" s="52"/>
    </row>
    <row r="17" ht="24.75" customHeight="1"/>
    <row r="18" spans="1:6" ht="14.25">
      <c r="A18" s="58" t="s">
        <v>23</v>
      </c>
      <c r="B18" s="60" t="s">
        <v>40</v>
      </c>
      <c r="C18" s="60"/>
      <c r="D18" s="60"/>
      <c r="E18" s="60"/>
      <c r="F18" s="60"/>
    </row>
    <row r="19" spans="1:6" ht="14.25">
      <c r="A19" s="58"/>
      <c r="B19" s="60" t="s">
        <v>38</v>
      </c>
      <c r="C19" s="60"/>
      <c r="D19" s="60"/>
      <c r="E19" s="60"/>
      <c r="F19" s="60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D8" sqref="D8:D13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33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89"/>
      <c r="D4" s="89"/>
      <c r="E4" s="39" t="s">
        <v>31</v>
      </c>
      <c r="F4" s="54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39</v>
      </c>
      <c r="D5" s="55"/>
      <c r="E5" s="56" t="s">
        <v>32</v>
      </c>
      <c r="F5" s="55" t="s">
        <v>34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47" t="s">
        <v>35</v>
      </c>
      <c r="D6" s="48"/>
      <c r="E6" s="39" t="s">
        <v>17</v>
      </c>
      <c r="F6" s="40">
        <v>44557</v>
      </c>
    </row>
    <row r="7" spans="1:6" s="41" customFormat="1" ht="38.25" customHeight="1">
      <c r="A7" s="53" t="s">
        <v>0</v>
      </c>
      <c r="B7" s="53" t="s">
        <v>1</v>
      </c>
      <c r="C7" s="53" t="s">
        <v>6</v>
      </c>
      <c r="D7" s="53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7"/>
      <c r="C8" s="49"/>
      <c r="D8" s="90">
        <f aca="true" t="shared" si="0" ref="D8:D13">$C$4</f>
        <v>0</v>
      </c>
      <c r="E8" s="44" t="s">
        <v>37</v>
      </c>
      <c r="F8" s="50"/>
    </row>
    <row r="9" spans="1:6" s="45" customFormat="1" ht="20.25" customHeight="1">
      <c r="A9" s="44">
        <v>2</v>
      </c>
      <c r="B9" s="57"/>
      <c r="C9" s="49"/>
      <c r="D9" s="90">
        <f t="shared" si="0"/>
        <v>0</v>
      </c>
      <c r="E9" s="44" t="s">
        <v>37</v>
      </c>
      <c r="F9" s="50"/>
    </row>
    <row r="10" spans="1:6" s="45" customFormat="1" ht="20.25" customHeight="1">
      <c r="A10" s="44">
        <v>3</v>
      </c>
      <c r="B10" s="57"/>
      <c r="C10" s="49"/>
      <c r="D10" s="90">
        <f t="shared" si="0"/>
        <v>0</v>
      </c>
      <c r="E10" s="44" t="s">
        <v>37</v>
      </c>
      <c r="F10" s="50"/>
    </row>
    <row r="11" spans="1:6" s="45" customFormat="1" ht="20.25" customHeight="1">
      <c r="A11" s="44">
        <v>4</v>
      </c>
      <c r="B11" s="57"/>
      <c r="C11" s="49"/>
      <c r="D11" s="90">
        <f t="shared" si="0"/>
        <v>0</v>
      </c>
      <c r="E11" s="44" t="s">
        <v>37</v>
      </c>
      <c r="F11" s="50"/>
    </row>
    <row r="12" spans="1:6" s="45" customFormat="1" ht="20.25" customHeight="1">
      <c r="A12" s="44">
        <v>5</v>
      </c>
      <c r="B12" s="57"/>
      <c r="C12" s="49"/>
      <c r="D12" s="90">
        <f t="shared" si="0"/>
        <v>0</v>
      </c>
      <c r="E12" s="44" t="s">
        <v>37</v>
      </c>
      <c r="F12" s="50"/>
    </row>
    <row r="13" spans="1:6" s="45" customFormat="1" ht="20.25" customHeight="1">
      <c r="A13" s="44">
        <v>6</v>
      </c>
      <c r="B13" s="57"/>
      <c r="C13" s="49"/>
      <c r="D13" s="90">
        <f t="shared" si="0"/>
        <v>0</v>
      </c>
      <c r="E13" s="44" t="s">
        <v>37</v>
      </c>
      <c r="F13" s="50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51"/>
      <c r="F16" s="52"/>
    </row>
    <row r="17" ht="24.75" customHeight="1"/>
    <row r="18" spans="1:6" ht="14.25">
      <c r="A18" s="58" t="s">
        <v>23</v>
      </c>
      <c r="B18" s="60" t="s">
        <v>40</v>
      </c>
      <c r="C18" s="60"/>
      <c r="D18" s="60"/>
      <c r="E18" s="60"/>
      <c r="F18" s="60"/>
    </row>
    <row r="19" spans="1:6" ht="14.25">
      <c r="A19" s="58"/>
      <c r="B19" s="60" t="s">
        <v>38</v>
      </c>
      <c r="C19" s="60"/>
      <c r="D19" s="60"/>
      <c r="E19" s="60"/>
      <c r="F19" s="60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D8" sqref="D8:D13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33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89"/>
      <c r="D4" s="89"/>
      <c r="E4" s="39" t="s">
        <v>31</v>
      </c>
      <c r="F4" s="54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28</v>
      </c>
      <c r="D5" s="55"/>
      <c r="E5" s="56" t="s">
        <v>32</v>
      </c>
      <c r="F5" s="55" t="s">
        <v>34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66" t="s">
        <v>36</v>
      </c>
      <c r="D6" s="66"/>
      <c r="E6" s="39" t="s">
        <v>17</v>
      </c>
      <c r="F6" s="40">
        <v>44557</v>
      </c>
    </row>
    <row r="7" spans="1:6" s="41" customFormat="1" ht="38.25" customHeight="1">
      <c r="A7" s="53" t="s">
        <v>0</v>
      </c>
      <c r="B7" s="53" t="s">
        <v>1</v>
      </c>
      <c r="C7" s="53" t="s">
        <v>6</v>
      </c>
      <c r="D7" s="53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7"/>
      <c r="C8" s="49"/>
      <c r="D8" s="90">
        <f aca="true" t="shared" si="0" ref="D8:D13">$C$4</f>
        <v>0</v>
      </c>
      <c r="E8" s="44" t="s">
        <v>37</v>
      </c>
      <c r="F8" s="50"/>
    </row>
    <row r="9" spans="1:6" s="45" customFormat="1" ht="20.25" customHeight="1">
      <c r="A9" s="44">
        <v>2</v>
      </c>
      <c r="B9" s="57"/>
      <c r="C9" s="49"/>
      <c r="D9" s="90">
        <f t="shared" si="0"/>
        <v>0</v>
      </c>
      <c r="E9" s="44" t="s">
        <v>37</v>
      </c>
      <c r="F9" s="50"/>
    </row>
    <row r="10" spans="1:6" s="45" customFormat="1" ht="20.25" customHeight="1">
      <c r="A10" s="44">
        <v>3</v>
      </c>
      <c r="B10" s="57"/>
      <c r="C10" s="49"/>
      <c r="D10" s="90">
        <f t="shared" si="0"/>
        <v>0</v>
      </c>
      <c r="E10" s="44" t="s">
        <v>37</v>
      </c>
      <c r="F10" s="50"/>
    </row>
    <row r="11" spans="1:6" s="45" customFormat="1" ht="20.25" customHeight="1">
      <c r="A11" s="44">
        <v>4</v>
      </c>
      <c r="B11" s="57"/>
      <c r="C11" s="49"/>
      <c r="D11" s="90">
        <f t="shared" si="0"/>
        <v>0</v>
      </c>
      <c r="E11" s="44" t="s">
        <v>37</v>
      </c>
      <c r="F11" s="50"/>
    </row>
    <row r="12" spans="1:6" s="45" customFormat="1" ht="20.25" customHeight="1">
      <c r="A12" s="44">
        <v>5</v>
      </c>
      <c r="B12" s="57"/>
      <c r="C12" s="49"/>
      <c r="D12" s="90">
        <f t="shared" si="0"/>
        <v>0</v>
      </c>
      <c r="E12" s="44" t="s">
        <v>37</v>
      </c>
      <c r="F12" s="50"/>
    </row>
    <row r="13" spans="1:6" s="45" customFormat="1" ht="20.25" customHeight="1">
      <c r="A13" s="44">
        <v>6</v>
      </c>
      <c r="B13" s="57"/>
      <c r="C13" s="49"/>
      <c r="D13" s="90">
        <f t="shared" si="0"/>
        <v>0</v>
      </c>
      <c r="E13" s="44" t="s">
        <v>37</v>
      </c>
      <c r="F13" s="50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51"/>
      <c r="F16" s="52"/>
    </row>
    <row r="17" ht="24.75" customHeight="1"/>
    <row r="18" spans="1:6" ht="14.25">
      <c r="A18" s="58" t="s">
        <v>23</v>
      </c>
      <c r="B18" s="60" t="s">
        <v>40</v>
      </c>
      <c r="C18" s="60"/>
      <c r="D18" s="60"/>
      <c r="E18" s="60"/>
      <c r="F18" s="60"/>
    </row>
    <row r="19" spans="1:6" ht="14.25">
      <c r="A19" s="58"/>
      <c r="B19" s="60" t="s">
        <v>38</v>
      </c>
      <c r="C19" s="60"/>
      <c r="D19" s="60"/>
      <c r="E19" s="60"/>
      <c r="F19" s="60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1" t="s">
        <v>2</v>
      </c>
      <c r="C4" s="82"/>
      <c r="D4" s="32" t="s">
        <v>0</v>
      </c>
      <c r="E4" s="79" t="s">
        <v>2</v>
      </c>
      <c r="F4" s="80"/>
      <c r="G4" s="18" t="s">
        <v>0</v>
      </c>
      <c r="H4" s="83" t="s">
        <v>2</v>
      </c>
      <c r="I4" s="84"/>
    </row>
    <row r="5" spans="1:9" s="7" customFormat="1" ht="26.25" customHeight="1">
      <c r="A5" s="19">
        <v>1</v>
      </c>
      <c r="B5" s="85"/>
      <c r="C5" s="86"/>
      <c r="D5" s="33">
        <v>26</v>
      </c>
      <c r="E5" s="87"/>
      <c r="F5" s="88"/>
      <c r="G5" s="19">
        <v>51</v>
      </c>
      <c r="H5" s="85"/>
      <c r="I5" s="86"/>
    </row>
    <row r="6" spans="1:9" s="7" customFormat="1" ht="26.25" customHeight="1">
      <c r="A6" s="20">
        <v>2</v>
      </c>
      <c r="B6" s="75"/>
      <c r="C6" s="76"/>
      <c r="D6" s="34">
        <v>27</v>
      </c>
      <c r="E6" s="71"/>
      <c r="F6" s="72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1"/>
      <c r="F7" s="72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1"/>
      <c r="F8" s="72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1"/>
      <c r="F9" s="72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1"/>
      <c r="F10" s="72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1"/>
      <c r="F11" s="72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1"/>
      <c r="F12" s="72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1"/>
      <c r="F13" s="72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1"/>
      <c r="F14" s="72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1"/>
      <c r="F15" s="72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1"/>
      <c r="F16" s="72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1"/>
      <c r="F17" s="72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1"/>
      <c r="F18" s="72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1"/>
      <c r="F19" s="72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1"/>
      <c r="F20" s="72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1"/>
      <c r="F21" s="72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1"/>
      <c r="F22" s="72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1"/>
      <c r="F23" s="72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1"/>
      <c r="F24" s="72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1"/>
      <c r="F25" s="72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1"/>
      <c r="F26" s="72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1"/>
      <c r="F27" s="72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1"/>
      <c r="F28" s="72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3"/>
      <c r="C29" s="74"/>
      <c r="D29" s="35">
        <v>50</v>
      </c>
      <c r="E29" s="77"/>
      <c r="F29" s="78"/>
      <c r="G29" s="21">
        <v>75</v>
      </c>
      <c r="H29" s="73"/>
      <c r="I29" s="74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2021-12-06T19:30:13Z</dcterms:modified>
  <cp:category/>
  <cp:version/>
  <cp:contentType/>
  <cp:contentStatus/>
</cp:coreProperties>
</file>