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 '!$A$1:$F$16</definedName>
    <definedName name="_xlnm.Print_Area" localSheetId="0">'Genç Kız'!$A$1:$F$16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<sst xmlns="http://schemas.openxmlformats.org/spreadsheetml/2006/main" count="84" uniqueCount="37">
  <si>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</si>
  <si>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</si>
  <si>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</si>
  <si>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</si>
  <si>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</si>
  <si>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</si>
  <si>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</si>
  <si>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</si>
  <si>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</si>
  <si>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</si>
  <si>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</si>
  <si>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</si>
  <si>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</si>
  <si>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</si>
  <si>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</si>
  <si>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</si>
  <si>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</si>
  <si>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</si>
  <si>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</si>
  <si>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</si>
  <si>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</si>
  <si>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</si>
  <si>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</si>
  <si>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</si>
  <si>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</si>
  <si>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</si>
  <si>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</si>
  <si>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</si>
  <si>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</si>
  <si>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</si>
  <si>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</si>
  <si>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t>TENİS</t>
  </si>
  <si>
    <t>TENİS FED. KORTLARI</t>
  </si>
  <si>
    <t>UKD 
PUAN</t>
  </si>
  <si>
    <t>9-10-11 MART 2016</t>
  </si>
  <si>
    <t>1.) Takım listeleri en geç 4 Mart 2016 tarihine kadar tam olarak e-mail yolu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</si>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</sst>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90"/>
      <c r="D4" s="90"/>
      <c r="E4" s="39" t="s">
        <v>29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6"/>
      <c r="E5" s="57" t="s">
        <v>30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62"/>
      <c r="C6" s="48" t="s">
        <v>27</v>
      </c>
      <c r="D6" s="49"/>
      <c r="E6" s="39" t="s">
        <v>17</v>
      </c>
      <c r="F6" s="40" t="s">
        <v>34</v>
      </c>
    </row>
    <row r="7" spans="1:6" s="41" customFormat="1" ht="38.25" customHeight="1">
      <c r="A7" s="54" t="s">
        <v>0</v>
      </c>
      <c r="B7" s="54" t="s">
        <v>33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35</v>
      </c>
    </row>
    <row r="19" spans="1:2" ht="14.25">
      <c r="A19" s="59"/>
      <c r="B19" s="60" t="s">
        <v>36</v>
      </c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90"/>
      <c r="D4" s="90"/>
      <c r="E4" s="39" t="s">
        <v>29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6"/>
      <c r="E5" s="57" t="s">
        <v>30</v>
      </c>
      <c r="F5" s="56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62"/>
      <c r="C6" s="67" t="s">
        <v>28</v>
      </c>
      <c r="D6" s="67"/>
      <c r="E6" s="39" t="s">
        <v>17</v>
      </c>
      <c r="F6" s="40" t="s">
        <v>34</v>
      </c>
    </row>
    <row r="7" spans="1:6" s="41" customFormat="1" ht="38.25" customHeight="1">
      <c r="A7" s="54" t="s">
        <v>0</v>
      </c>
      <c r="B7" s="54" t="s">
        <v>33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23</v>
      </c>
      <c r="B18" s="60" t="s">
        <v>35</v>
      </c>
    </row>
    <row r="19" spans="1:2" ht="14.25">
      <c r="A19" s="59"/>
      <c r="B19" s="60" t="s">
        <v>36</v>
      </c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2" t="s">
        <v>2</v>
      </c>
      <c r="C4" s="83"/>
      <c r="D4" s="32" t="s">
        <v>0</v>
      </c>
      <c r="E4" s="80" t="s">
        <v>2</v>
      </c>
      <c r="F4" s="81"/>
      <c r="G4" s="18" t="s">
        <v>0</v>
      </c>
      <c r="H4" s="84" t="s">
        <v>2</v>
      </c>
      <c r="I4" s="85"/>
    </row>
    <row r="5" spans="1:9" s="7" customFormat="1" ht="26.25" customHeight="1">
      <c r="A5" s="19">
        <v>1</v>
      </c>
      <c r="B5" s="86"/>
      <c r="C5" s="87"/>
      <c r="D5" s="33">
        <v>26</v>
      </c>
      <c r="E5" s="88"/>
      <c r="F5" s="89"/>
      <c r="G5" s="19">
        <v>51</v>
      </c>
      <c r="H5" s="86"/>
      <c r="I5" s="87"/>
    </row>
    <row r="6" spans="1:9" s="7" customFormat="1" ht="26.25" customHeight="1">
      <c r="A6" s="20">
        <v>2</v>
      </c>
      <c r="B6" s="76"/>
      <c r="C6" s="77"/>
      <c r="D6" s="34">
        <v>27</v>
      </c>
      <c r="E6" s="72"/>
      <c r="F6" s="73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2"/>
      <c r="F7" s="73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2"/>
      <c r="F8" s="73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2"/>
      <c r="F9" s="73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2"/>
      <c r="F10" s="73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2"/>
      <c r="F11" s="73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2"/>
      <c r="F12" s="73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2"/>
      <c r="F13" s="73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2"/>
      <c r="F14" s="73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2"/>
      <c r="F15" s="73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2"/>
      <c r="F16" s="73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2"/>
      <c r="F17" s="73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2"/>
      <c r="F18" s="73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2"/>
      <c r="F19" s="73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2"/>
      <c r="F20" s="73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2"/>
      <c r="F21" s="73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2"/>
      <c r="F22" s="73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2"/>
      <c r="F23" s="73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2"/>
      <c r="F24" s="73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2"/>
      <c r="F25" s="73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2"/>
      <c r="F26" s="73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2"/>
      <c r="F27" s="73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2"/>
      <c r="F28" s="73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74"/>
      <c r="C29" s="75"/>
      <c r="D29" s="35">
        <v>50</v>
      </c>
      <c r="E29" s="78"/>
      <c r="F29" s="79"/>
      <c r="G29" s="21">
        <v>75</v>
      </c>
      <c r="H29" s="74"/>
      <c r="I29" s="75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2014-12-04T18:49:32Z</cp:lastPrinted>
  <dcterms:created xsi:type="dcterms:W3CDTF">2007-11-24T13:32:44Z</dcterms:created>
  <dcterms:modified xsi:type="dcterms:W3CDTF">2016-02-02T10:57:39Z</dcterms:modified>
  <cp:category/>
  <cp:version/>
  <cp:contentType/>
  <cp:contentStatus/>
</cp:coreProperties>
</file>