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EsasPuanı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'!$A$1:$F$17</definedName>
    <definedName name="_xlnm.Print_Area" localSheetId="0">'Yıldız Kız'!$A$1:$F$19</definedName>
  </definedNames>
  <calcPr fullCalcOnLoad="1"/>
</workbook>
</file>

<file path=xl/sharedStrings.xml><?xml version="1.0" encoding="utf-8"?>
<sst xmlns="http://schemas.openxmlformats.org/spreadsheetml/2006/main" count="80" uniqueCount="37">
  <si>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</si>
  <si>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</si>
  <si>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</si>
  <si>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</si>
  <si>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</si>
  <si>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</si>
  <si>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</si>
  <si>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</si>
  <si>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</si>
  <si>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</si>
  <si>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</si>
  <si>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</si>
  <si>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</si>
  <si>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</si>
  <si>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</si>
  <si>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</si>
  <si>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</si>
  <si>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</si>
  <si>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</si>
  <si>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</si>
  <si>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</si>
  <si>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</si>
  <si>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</si>
  <si>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</si>
  <si>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</si>
  <si>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</si>
  <si>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</si>
  <si>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</si>
  <si>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</si>
  <si>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YILDIZ KIZ</t>
  </si>
  <si>
    <t>YILDIZ ERKEK</t>
  </si>
  <si>
    <t>FED. TENİS KORTLARI</t>
  </si>
  <si>
    <t>UKD 
PUAN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</si>
  <si>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</si>
  <si>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ŞAMPİYON MELEKLER OKULLAR TENİS KIBRIS BİRİNCİLİĞİ</t>
  </si>
  <si>
    <t>20-21 MART 2023</t>
  </si>
  <si>
    <r>
      <t>1.) Takım listeleri en geç</t>
    </r>
    <r>
      <rPr>
        <b/>
        <i/>
        <sz val="11"/>
        <rFont val="Cambria"/>
        <family val="1"/>
      </rPr>
      <t xml:space="preserve"> 15 MART 2023</t>
    </r>
    <r>
      <rPr>
        <i/>
        <sz val="11"/>
        <rFont val="Cambria"/>
        <family val="1"/>
      </rPr>
      <t xml:space="preserve"> tarihine kadar e-mail yolu</t>
    </r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</si>
</sst>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1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A18" sqref="A18:D19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34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27</v>
      </c>
      <c r="F4" s="52">
        <v>0.375</v>
      </c>
      <c r="G4" s="38"/>
      <c r="H4" s="38"/>
      <c r="I4" s="38"/>
      <c r="J4" s="38"/>
      <c r="K4" s="38"/>
    </row>
    <row r="5" spans="1:11" ht="18" customHeight="1">
      <c r="A5" s="64"/>
      <c r="B5" s="64"/>
      <c r="C5" s="37"/>
      <c r="D5" s="53"/>
      <c r="E5" s="54" t="s">
        <v>28</v>
      </c>
      <c r="F5" s="53" t="s">
        <v>31</v>
      </c>
      <c r="G5" s="38"/>
      <c r="H5" s="38"/>
      <c r="I5" s="38"/>
      <c r="J5" s="38"/>
      <c r="K5" s="38"/>
    </row>
    <row r="6" spans="1:6" s="41" customFormat="1" ht="18" customHeight="1">
      <c r="A6" s="61" t="s">
        <v>26</v>
      </c>
      <c r="B6" s="61"/>
      <c r="C6" s="47" t="s">
        <v>29</v>
      </c>
      <c r="D6" s="48"/>
      <c r="E6" s="39" t="s">
        <v>17</v>
      </c>
      <c r="F6" s="40" t="s">
        <v>35</v>
      </c>
    </row>
    <row r="7" spans="1:6" s="41" customFormat="1" ht="38.25" customHeight="1">
      <c r="A7" s="51" t="s">
        <v>0</v>
      </c>
      <c r="B7" s="51" t="s">
        <v>32</v>
      </c>
      <c r="C7" s="51" t="s">
        <v>6</v>
      </c>
      <c r="D7" s="51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5"/>
      <c r="C8" s="49"/>
      <c r="D8" s="59">
        <f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5"/>
      <c r="C9" s="49"/>
      <c r="D9" s="59">
        <f>$C$4</f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5"/>
      <c r="C10" s="49"/>
      <c r="D10" s="59">
        <f>$C$4</f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5"/>
      <c r="C11" s="49"/>
      <c r="D11" s="59">
        <f>$C$4</f>
        <v>0</v>
      </c>
      <c r="E11" s="44" t="s">
        <v>15</v>
      </c>
      <c r="F11" s="50"/>
    </row>
    <row r="12" spans="4:6" ht="25.5" customHeight="1">
      <c r="D12" s="58" t="s">
        <v>19</v>
      </c>
      <c r="E12" s="62"/>
      <c r="F12" s="62"/>
    </row>
    <row r="13" spans="4:6" ht="17.25" customHeight="1">
      <c r="D13" s="58" t="s">
        <v>20</v>
      </c>
      <c r="E13" s="62"/>
      <c r="F13" s="62"/>
    </row>
    <row r="14" spans="4:6" ht="18" customHeight="1">
      <c r="D14" s="58" t="s">
        <v>18</v>
      </c>
      <c r="E14" s="60"/>
      <c r="F14" s="60"/>
    </row>
    <row r="15" ht="24.75" customHeight="1"/>
    <row r="16" ht="24.75" customHeight="1"/>
    <row r="17" ht="24.75" customHeight="1"/>
    <row r="18" spans="1:2" ht="14.25">
      <c r="A18" s="56" t="s">
        <v>23</v>
      </c>
      <c r="B18" s="57" t="s">
        <v>36</v>
      </c>
    </row>
    <row r="19" spans="1:2" ht="14.25">
      <c r="A19" s="56"/>
      <c r="B19" s="57" t="s">
        <v>33</v>
      </c>
    </row>
  </sheetData>
  <sheetProtection/>
  <mergeCells count="10">
    <mergeCell ref="E14:F14"/>
    <mergeCell ref="A6:B6"/>
    <mergeCell ref="E12:F12"/>
    <mergeCell ref="E13:F13"/>
    <mergeCell ref="A1:F2"/>
    <mergeCell ref="A3:B3"/>
    <mergeCell ref="C3:D3"/>
    <mergeCell ref="A4:B4"/>
    <mergeCell ref="C4:D4"/>
    <mergeCell ref="A5:B5"/>
  </mergeCells>
  <conditionalFormatting sqref="D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="118" zoomScaleSheetLayoutView="118" zoomScalePageLayoutView="0" workbookViewId="0" topLeftCell="A1">
      <selection activeCell="D10" sqref="D10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34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27</v>
      </c>
      <c r="F4" s="52">
        <v>0.375</v>
      </c>
      <c r="G4" s="38"/>
      <c r="H4" s="38"/>
      <c r="I4" s="38"/>
      <c r="J4" s="38"/>
      <c r="K4" s="38"/>
    </row>
    <row r="5" spans="1:11" ht="18" customHeight="1">
      <c r="A5" s="64"/>
      <c r="B5" s="64"/>
      <c r="C5" s="37"/>
      <c r="D5" s="53"/>
      <c r="E5" s="54" t="s">
        <v>28</v>
      </c>
      <c r="F5" s="53" t="s">
        <v>31</v>
      </c>
      <c r="G5" s="38"/>
      <c r="H5" s="38"/>
      <c r="I5" s="38"/>
      <c r="J5" s="38"/>
      <c r="K5" s="38"/>
    </row>
    <row r="6" spans="1:6" s="41" customFormat="1" ht="18" customHeight="1">
      <c r="A6" s="61" t="s">
        <v>26</v>
      </c>
      <c r="B6" s="61"/>
      <c r="C6" s="67" t="s">
        <v>30</v>
      </c>
      <c r="D6" s="67"/>
      <c r="E6" s="39" t="s">
        <v>17</v>
      </c>
      <c r="F6" s="40" t="s">
        <v>35</v>
      </c>
    </row>
    <row r="7" spans="1:6" s="41" customFormat="1" ht="38.25" customHeight="1">
      <c r="A7" s="51" t="s">
        <v>0</v>
      </c>
      <c r="B7" s="51" t="s">
        <v>32</v>
      </c>
      <c r="C7" s="51" t="s">
        <v>6</v>
      </c>
      <c r="D7" s="51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5"/>
      <c r="C8" s="49"/>
      <c r="D8" s="59">
        <f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5"/>
      <c r="C9" s="49"/>
      <c r="D9" s="59">
        <f>$C$4</f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5"/>
      <c r="C10" s="49"/>
      <c r="D10" s="59">
        <f>$C$4</f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5"/>
      <c r="C11" s="49"/>
      <c r="D11" s="59">
        <f>$C$4</f>
        <v>0</v>
      </c>
      <c r="E11" s="44" t="s">
        <v>15</v>
      </c>
      <c r="F11" s="50"/>
    </row>
    <row r="12" spans="4:6" ht="25.5" customHeight="1">
      <c r="D12" s="58" t="s">
        <v>19</v>
      </c>
      <c r="E12" s="62"/>
      <c r="F12" s="62"/>
    </row>
    <row r="13" spans="4:6" ht="17.25" customHeight="1">
      <c r="D13" s="58" t="s">
        <v>20</v>
      </c>
      <c r="E13" s="62"/>
      <c r="F13" s="62"/>
    </row>
    <row r="14" spans="4:6" ht="18" customHeight="1">
      <c r="D14" s="58" t="s">
        <v>18</v>
      </c>
      <c r="E14" s="60"/>
      <c r="F14" s="60"/>
    </row>
    <row r="15" ht="24.75" customHeight="1"/>
    <row r="16" spans="1:2" ht="14.25">
      <c r="A16" s="56" t="s">
        <v>23</v>
      </c>
      <c r="B16" s="57" t="s">
        <v>36</v>
      </c>
    </row>
    <row r="17" spans="1:2" ht="14.25">
      <c r="A17" s="56"/>
      <c r="B17" s="57" t="s">
        <v>33</v>
      </c>
    </row>
  </sheetData>
  <sheetProtection/>
  <mergeCells count="11">
    <mergeCell ref="A1:F2"/>
    <mergeCell ref="A3:B3"/>
    <mergeCell ref="C3:D3"/>
    <mergeCell ref="A4:B4"/>
    <mergeCell ref="C4:D4"/>
    <mergeCell ref="A5:B5"/>
    <mergeCell ref="E14:F14"/>
    <mergeCell ref="A6:B6"/>
    <mergeCell ref="C6:D6"/>
    <mergeCell ref="E12:F12"/>
    <mergeCell ref="E13:F13"/>
  </mergeCells>
  <conditionalFormatting sqref="D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78"/>
      <c r="C5" s="79"/>
      <c r="D5" s="33">
        <v>26</v>
      </c>
      <c r="E5" s="80"/>
      <c r="F5" s="81"/>
      <c r="G5" s="19">
        <v>51</v>
      </c>
      <c r="H5" s="78"/>
      <c r="I5" s="79"/>
    </row>
    <row r="6" spans="1:9" s="7" customFormat="1" ht="26.25" customHeight="1">
      <c r="A6" s="20">
        <v>2</v>
      </c>
      <c r="B6" s="72"/>
      <c r="C6" s="73"/>
      <c r="D6" s="34">
        <v>27</v>
      </c>
      <c r="E6" s="74"/>
      <c r="F6" s="75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74"/>
      <c r="F7" s="75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74"/>
      <c r="F8" s="75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74"/>
      <c r="F9" s="75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74"/>
      <c r="F10" s="75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74"/>
      <c r="F11" s="75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74"/>
      <c r="F12" s="75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74"/>
      <c r="F13" s="75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74"/>
      <c r="F14" s="75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74"/>
      <c r="F15" s="75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74"/>
      <c r="F16" s="75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74"/>
      <c r="F17" s="75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74"/>
      <c r="F18" s="75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74"/>
      <c r="F19" s="75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74"/>
      <c r="F20" s="75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74"/>
      <c r="F21" s="75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74"/>
      <c r="F22" s="75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74"/>
      <c r="F23" s="75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74"/>
      <c r="F24" s="75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74"/>
      <c r="F25" s="75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74"/>
      <c r="F26" s="75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74"/>
      <c r="F27" s="75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74"/>
      <c r="F28" s="75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8"/>
      <c r="F29" s="89"/>
      <c r="G29" s="21">
        <v>75</v>
      </c>
      <c r="H29" s="76"/>
      <c r="I29" s="77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2023-03-10T07:20:49Z</cp:lastPrinted>
  <dcterms:created xsi:type="dcterms:W3CDTF">2007-11-24T13:32:44Z</dcterms:created>
  <dcterms:modified xsi:type="dcterms:W3CDTF">2023-03-10T07:20:57Z</dcterms:modified>
  <cp:category/>
  <cp:version/>
  <cp:contentType/>
  <cp:contentStatus/>
</cp:coreProperties>
</file>