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YILDIZLAR KURRA ÇEKİMİ\"/>
    </mc:Choice>
  </mc:AlternateContent>
  <xr:revisionPtr revIDLastSave="0" documentId="8_{C3739D36-84EE-4BAF-9A31-001F1B31EF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LEYBOL YILDIZ ERKEK TEK GR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<sst xmlns="http://schemas.openxmlformats.org/spreadsheetml/2006/main" count="13" uniqueCount="13">
  <si>
    <t>MİLLİ GÜNLER OKUL SPORLARI VE KOL ETKİNLİKLERİ KOORDİNASYON ŞUBESİ</t>
  </si>
  <si>
    <t xml:space="preserve">2022-2023 EĞİTİM-ÖĞRETİM YILI </t>
  </si>
  <si>
    <t>VOLEYBOL YILDIZ ERKEK</t>
  </si>
  <si>
    <t>GAZİMAĞUSA TMK</t>
  </si>
  <si>
    <t>CANBULAT ÖZ. ORTAOKULU</t>
  </si>
  <si>
    <t>ERENKÖY LİSESİ</t>
  </si>
  <si>
    <t>DOĞU A. DOĞA KOLEJİ</t>
  </si>
  <si>
    <t>ÇANAKKALE ORTAOKULU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</si>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</sst>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topLeftCell="A19" zoomScaleNormal="100" workbookViewId="0">
      <selection activeCell="F10" sqref="F10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2" t="s">
        <v>0</v>
      </c>
      <c r="B6" s="22"/>
      <c r="C6" s="22"/>
      <c r="D6" s="22"/>
      <c r="E6" s="22"/>
      <c r="F6" s="22"/>
      <c r="G6" s="22"/>
    </row>
    <row r="7" spans="1:7" s="1" customFormat="1" ht="18.75" x14ac:dyDescent="0.3">
      <c r="A7" s="23" t="s">
        <v>1</v>
      </c>
      <c r="B7" s="23"/>
      <c r="C7" s="23"/>
      <c r="D7" s="23"/>
      <c r="E7" s="23"/>
      <c r="F7" s="23"/>
      <c r="G7" s="23"/>
    </row>
    <row r="8" spans="1:7" s="1" customFormat="1" ht="18.75" x14ac:dyDescent="0.3">
      <c r="A8" s="23" t="s">
        <v>2</v>
      </c>
      <c r="B8" s="23"/>
      <c r="C8" s="23"/>
      <c r="D8" s="23"/>
      <c r="E8" s="23"/>
      <c r="F8" s="23"/>
      <c r="G8" s="23"/>
    </row>
    <row r="9" spans="1:7" s="1" customFormat="1" ht="18.75" x14ac:dyDescent="0.3">
      <c r="A9" s="23"/>
      <c r="B9" s="23"/>
      <c r="C9" s="23"/>
      <c r="D9" s="23"/>
      <c r="E9" s="23"/>
      <c r="F9" s="23"/>
      <c r="G9" s="23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3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4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5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6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7</v>
      </c>
      <c r="E16" s="2"/>
    </row>
    <row r="17" spans="1:7" s="1" customFormat="1" ht="15" customHeight="1" x14ac:dyDescent="0.25">
      <c r="A17" s="3"/>
      <c r="B17" s="4"/>
      <c r="C17" s="2"/>
      <c r="D17" s="7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8</v>
      </c>
      <c r="B19" s="9" t="s">
        <v>9</v>
      </c>
      <c r="C19" s="5"/>
      <c r="D19" s="10" t="s">
        <v>10</v>
      </c>
      <c r="E19" s="5"/>
      <c r="F19" s="10" t="s">
        <v>11</v>
      </c>
      <c r="G19" s="10" t="s">
        <v>12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ÇANAKKALE ORTAOKULU</v>
      </c>
      <c r="G21" s="10"/>
    </row>
    <row r="22" spans="1:7" s="1" customFormat="1" ht="30.75" customHeight="1" x14ac:dyDescent="0.25">
      <c r="A22" s="13"/>
      <c r="B22" s="14"/>
      <c r="C22" s="15">
        <v>1</v>
      </c>
      <c r="D22" s="10" t="str">
        <f t="shared" ref="D22:F23" si="0">VLOOKUP(C22,$C$11:$D$16,2)</f>
        <v>GAZİMAĞUSA TMK</v>
      </c>
      <c r="E22" s="5">
        <v>4</v>
      </c>
      <c r="F22" s="10" t="str">
        <f t="shared" si="0"/>
        <v>DOĞU A. DOĞA KOLEJİ</v>
      </c>
      <c r="G22" s="10"/>
    </row>
    <row r="23" spans="1:7" s="1" customFormat="1" ht="30.75" customHeight="1" x14ac:dyDescent="0.25">
      <c r="A23" s="13"/>
      <c r="B23" s="14"/>
      <c r="C23" s="16">
        <v>3</v>
      </c>
      <c r="D23" s="17" t="str">
        <f t="shared" si="0"/>
        <v>ERENKÖY LİSESİ</v>
      </c>
      <c r="E23" s="18">
        <v>2</v>
      </c>
      <c r="F23" s="17" t="str">
        <f t="shared" si="0"/>
        <v>CANBULAT ÖZ. ORTAOKULU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DOĞU A. DOĞA KOLEJİ</v>
      </c>
      <c r="G25" s="10"/>
    </row>
    <row r="26" spans="1:7" s="1" customFormat="1" ht="30.75" customHeight="1" x14ac:dyDescent="0.25">
      <c r="A26" s="13"/>
      <c r="B26" s="14"/>
      <c r="C26" s="18">
        <v>5</v>
      </c>
      <c r="D26" s="17" t="str">
        <f>VLOOKUP(C26,$C$11:$D$16,2)</f>
        <v>ÇANAKKALE ORTAOKULU</v>
      </c>
      <c r="E26" s="18">
        <v>3</v>
      </c>
      <c r="F26" s="17" t="str">
        <f>VLOOKUP(E26,$C$11:$D$16,2)</f>
        <v>ERENKÖY LİSESİ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CANBULAT ÖZ. ORTAOKULU</v>
      </c>
      <c r="E27" s="18">
        <v>1</v>
      </c>
      <c r="F27" s="17" t="str">
        <f>VLOOKUP(E27,$C$11:$D$16,2)</f>
        <v>GAZİMAĞUSA TMK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ERENKÖY LİSESİ</v>
      </c>
      <c r="G29" s="10"/>
    </row>
    <row r="30" spans="1:7" s="1" customFormat="1" ht="30.75" customHeight="1" x14ac:dyDescent="0.25">
      <c r="A30" s="13"/>
      <c r="B30" s="14"/>
      <c r="C30" s="18">
        <v>4</v>
      </c>
      <c r="D30" s="17" t="str">
        <f>VLOOKUP(C30,$C$11:$D$16,2)</f>
        <v>DOĞU A. DOĞA KOLEJİ</v>
      </c>
      <c r="E30" s="18">
        <v>2</v>
      </c>
      <c r="F30" s="17" t="str">
        <f>VLOOKUP(E30,$C$11:$D$16,2)</f>
        <v>CANBULAT ÖZ. ORTAOKULU</v>
      </c>
      <c r="G30" s="10"/>
    </row>
    <row r="31" spans="1:7" s="1" customFormat="1" ht="30.75" customHeight="1" x14ac:dyDescent="0.25">
      <c r="A31" s="13"/>
      <c r="B31" s="14"/>
      <c r="C31" s="18">
        <v>1</v>
      </c>
      <c r="D31" s="17" t="str">
        <f>VLOOKUP(C31,$C$11:$D$16,2)</f>
        <v>GAZİMAĞUSA TMK</v>
      </c>
      <c r="E31" s="18">
        <v>5</v>
      </c>
      <c r="F31" s="17" t="str">
        <f>VLOOKUP(E31,$C$11:$D$16,2)</f>
        <v>ÇANAKKALE ORTAOKULU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CANBULAT ÖZ. ORTAOKULU</v>
      </c>
      <c r="G33" s="10"/>
    </row>
    <row r="34" spans="1:7" s="1" customFormat="1" ht="30.75" customHeight="1" x14ac:dyDescent="0.25">
      <c r="A34" s="13"/>
      <c r="B34" s="14"/>
      <c r="C34" s="18">
        <v>3</v>
      </c>
      <c r="D34" s="17" t="str">
        <f>VLOOKUP(C34,$C$11:$D$16,2)</f>
        <v>ERENKÖY LİSESİ</v>
      </c>
      <c r="E34" s="18">
        <v>1</v>
      </c>
      <c r="F34" s="17" t="str">
        <f>VLOOKUP(E34,$C$11:$D$16,2)</f>
        <v>GAZİMAĞUSA TMK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ÇANAKKALE ORTAOKULU</v>
      </c>
      <c r="E35" s="18">
        <v>4</v>
      </c>
      <c r="F35" s="17" t="str">
        <f>VLOOKUP(E35,$C$11:$D$16,2)</f>
        <v>DOĞU A. DOĞA KOLEJİ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GAZİMAĞUSA TMK</v>
      </c>
      <c r="G37" s="10"/>
    </row>
    <row r="38" spans="1:7" s="1" customFormat="1" ht="30.75" customHeight="1" x14ac:dyDescent="0.25">
      <c r="A38" s="13"/>
      <c r="B38" s="14"/>
      <c r="C38" s="18">
        <v>2</v>
      </c>
      <c r="D38" s="17" t="str">
        <f>VLOOKUP(C38,$C$11:$D$16,2)</f>
        <v>CANBULAT ÖZ. ORTAOKULU</v>
      </c>
      <c r="E38" s="18">
        <v>5</v>
      </c>
      <c r="F38" s="17" t="str">
        <f>VLOOKUP(E38,$C$11:$D$16,2)</f>
        <v>ÇANAKKALE ORTAOKULU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DOĞU A. DOĞA KOLEJİ</v>
      </c>
      <c r="E39" s="18">
        <v>3</v>
      </c>
      <c r="F39" s="17" t="str">
        <f>VLOOKUP(E39,$C$11:$D$16,2)</f>
        <v>ERENKÖY LİSESİ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VOLEYBOL YILDIZ ERKEK TEK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2022-10-12T13:06:17Z</dcterms:created>
  <dcterms:modified xsi:type="dcterms:W3CDTF">2022-10-12T17:35:08Z</dcterms:modified>
</cp:coreProperties>
</file>